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380" yWindow="140" windowWidth="14630" windowHeight="875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<sst xmlns="http://schemas.openxmlformats.org/spreadsheetml/2006/main" count="21" uniqueCount="21">
  <si>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Verwendungsgruppe 4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</si>
  <si>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</si>
  <si>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</si>
  <si>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</si>
  <si>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</si>
  <si>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</si>
  <si>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</si>
  <si>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</si>
  <si>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</si>
  <si>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</si>
  <si>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</si>
  <si>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</si>
  <si>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</si>
  <si>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</si>
  <si>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</si>
  <si>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</si>
  <si>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</si>
  <si>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</si>
  <si>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</si>
  <si>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</si>
  <si>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Verhandlungs- erfolg der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</si>
</sst>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* #,##0.00\ [$€]_-;\-* #,##0.00\ [$€]_-;_-* &quot;-&quot;??\ [$€]_-;_-@_-"/>
    <numFmt numFmtId="165" formatCode="_-[$€]\ * #,##0.00_-;\-[$€]\ * #,##0.00_-;_-[$€]\ * &quot;-&quot;??_-;_-@_-"/>
    <numFmt numFmtId="166" formatCode="\+\ &quot;€&quot;\ #,##0.00;[Red]\-&quot;€&quot;\ #,##0.00"/>
    <numFmt numFmtId="167" formatCode="&quot;€&quot;\ #,##0.0;[Red]\-&quot;€&quot;\ #,##0.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4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1" applyNumberFormat="0" applyAlignment="0" applyProtection="0"/>
    <xf numFmtId="0" fontId="10" fillId="22" borderId="2" applyNumberFormat="0" applyAlignment="0" applyProtection="0"/>
    <xf numFmtId="0" fontId="11" fillId="9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9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9" fontId="29" fillId="0" borderId="0" applyBorder="0" applyProtection="0"/>
    <xf numFmtId="0" fontId="30" fillId="0" borderId="0" applyBorder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164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3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5" fillId="2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8" fontId="3" fillId="0" borderId="0" xfId="1" applyNumberFormat="1"/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4" fontId="3" fillId="0" borderId="0" xfId="1" applyNumberFormat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/>
    <xf numFmtId="166" fontId="2" fillId="3" borderId="0" xfId="0" applyNumberFormat="1" applyFont="1" applyFill="1" applyBorder="1"/>
    <xf numFmtId="0" fontId="0" fillId="0" borderId="0" xfId="0"/>
    <xf numFmtId="0" fontId="2" fillId="0" borderId="0" xfId="0" applyFont="1" applyAlignment="1">
      <alignment horizontal="center"/>
    </xf>
    <xf numFmtId="166" fontId="2" fillId="3" borderId="0" xfId="0" applyNumberFormat="1" applyFont="1" applyFill="1" applyBorder="1"/>
    <xf numFmtId="167" fontId="3" fillId="0" borderId="0" xfId="1" applyNumberFormat="1"/>
    <xf numFmtId="168" fontId="24" fillId="0" borderId="0" xfId="0" applyNumberFormat="1" applyFont="1" applyAlignment="1">
      <alignment horizontal="center" vertical="center"/>
    </xf>
    <xf numFmtId="168" fontId="24" fillId="3" borderId="0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6" fillId="0" borderId="0" xfId="0" applyFont="1"/>
    <xf numFmtId="0" fontId="0" fillId="0" borderId="0" xfId="0"/>
    <xf numFmtId="0" fontId="0" fillId="0" borderId="0" xfId="0"/>
    <xf numFmtId="4" fontId="0" fillId="0" borderId="0" xfId="0" applyNumberFormat="1"/>
    <xf numFmtId="4" fontId="31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70" zoomScaleNormal="70" workbookViewId="0">
      <selection activeCell="B4" sqref="B4"/>
    </sheetView>
  </sheetViews>
  <sheetFormatPr baseColWidth="10" defaultRowHeight="14.5" x14ac:dyDescent="0.35"/>
  <cols>
    <col min="2" max="2" width="17.7265625" style="21" bestFit="1" customWidth="1"/>
    <col min="3" max="3" width="7.26953125" style="10" customWidth="1"/>
    <col min="4" max="4" width="16.54296875" customWidth="1"/>
    <col min="5" max="5" width="9.453125" style="10" customWidth="1"/>
    <col min="18" max="19" width="11.453125" style="20"/>
  </cols>
  <sheetData>
    <row r="1" spans="1:24" ht="17" x14ac:dyDescent="0.4">
      <c r="A1" s="19" t="s">
        <v>0</v>
      </c>
      <c r="D1" s="7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4" s="14" customFormat="1" ht="52" x14ac:dyDescent="0.35">
      <c r="D2" s="15" t="s">
        <v>20</v>
      </c>
      <c r="F2" s="14">
        <v>1.7999999999999999E-2</v>
      </c>
      <c r="G2" s="14">
        <v>2.7E-2</v>
      </c>
      <c r="H2" s="14">
        <v>2.4E-2</v>
      </c>
      <c r="I2" s="14">
        <v>0.03</v>
      </c>
      <c r="J2" s="14">
        <v>3.5999999999999997E-2</v>
      </c>
      <c r="K2" s="14">
        <v>1.4999999999999999E-2</v>
      </c>
      <c r="L2" s="14">
        <v>0.02</v>
      </c>
      <c r="M2" s="14">
        <v>3.4000000000000002E-2</v>
      </c>
      <c r="N2" s="14">
        <v>2.75E-2</v>
      </c>
      <c r="O2" s="14">
        <v>2.5000000000000001E-2</v>
      </c>
      <c r="P2" s="14">
        <v>2.0299999999999999E-2</v>
      </c>
      <c r="Q2" s="14">
        <v>1.35E-2</v>
      </c>
      <c r="R2" s="14">
        <v>1.35E-2</v>
      </c>
      <c r="S2" s="14">
        <v>2.5000000000000001E-2</v>
      </c>
      <c r="T2" s="14">
        <v>3.2000000000000001E-2</v>
      </c>
      <c r="U2" s="14">
        <v>2.7E-2</v>
      </c>
      <c r="V2" s="14">
        <v>2.0799999999999999E-2</v>
      </c>
      <c r="W2" s="14">
        <v>0</v>
      </c>
      <c r="X2" s="14">
        <v>0.08</v>
      </c>
    </row>
    <row r="3" spans="1:24" ht="16.5" x14ac:dyDescent="0.35">
      <c r="A3" s="16" t="s">
        <v>1</v>
      </c>
      <c r="B3" s="11">
        <v>2023</v>
      </c>
      <c r="C3" s="11"/>
      <c r="D3" s="8"/>
      <c r="F3" s="4">
        <v>2005</v>
      </c>
      <c r="G3" s="2">
        <v>2006</v>
      </c>
      <c r="H3" s="4">
        <v>2007</v>
      </c>
      <c r="I3" s="2">
        <v>2008</v>
      </c>
      <c r="J3" s="4">
        <v>2009</v>
      </c>
      <c r="K3" s="2">
        <v>2010</v>
      </c>
      <c r="L3" s="4">
        <v>2011</v>
      </c>
      <c r="M3" s="2">
        <v>2012</v>
      </c>
      <c r="N3" s="4">
        <v>2013</v>
      </c>
      <c r="O3" s="2">
        <v>2014</v>
      </c>
      <c r="P3" s="4">
        <v>2015</v>
      </c>
      <c r="Q3" s="11">
        <v>2016</v>
      </c>
      <c r="R3" s="4">
        <v>2017</v>
      </c>
      <c r="S3" s="11">
        <v>2018</v>
      </c>
      <c r="T3" s="4">
        <v>2019</v>
      </c>
      <c r="U3" s="11">
        <v>2020</v>
      </c>
      <c r="V3" s="4">
        <v>2021</v>
      </c>
      <c r="W3" s="11">
        <v>2022</v>
      </c>
      <c r="X3" s="4">
        <v>2023</v>
      </c>
    </row>
    <row r="4" spans="1:24" ht="16.5" x14ac:dyDescent="0.35">
      <c r="A4" s="17" t="s">
        <v>2</v>
      </c>
      <c r="B4" s="23">
        <v>2140.6999999999998</v>
      </c>
      <c r="D4" s="9">
        <f>B4-F4</f>
        <v>861.49999999999977</v>
      </c>
      <c r="F4" s="5">
        <v>1279.2</v>
      </c>
      <c r="G4" s="3">
        <v>1314.24</v>
      </c>
      <c r="H4" s="5">
        <v>1345.92</v>
      </c>
      <c r="I4" s="3">
        <v>1386.34</v>
      </c>
      <c r="J4" s="5">
        <v>1444.81</v>
      </c>
      <c r="K4" s="3">
        <v>1476.67</v>
      </c>
      <c r="L4" s="5">
        <v>1515.16</v>
      </c>
      <c r="M4" s="3">
        <v>1575.81</v>
      </c>
      <c r="N4" s="5">
        <v>1628.57</v>
      </c>
      <c r="O4" s="6">
        <v>1678.95</v>
      </c>
      <c r="P4" s="5">
        <v>1722.9</v>
      </c>
      <c r="Q4" s="13">
        <v>1746.2</v>
      </c>
      <c r="R4" s="5">
        <v>1768.9</v>
      </c>
      <c r="S4" s="13">
        <v>1816.9</v>
      </c>
      <c r="T4" s="5">
        <v>1875</v>
      </c>
      <c r="U4" s="22">
        <v>1925.6</v>
      </c>
      <c r="V4" s="5">
        <v>1965.7</v>
      </c>
      <c r="W4" s="22">
        <v>1965.7</v>
      </c>
      <c r="X4" s="5">
        <v>2140.6999999999998</v>
      </c>
    </row>
    <row r="5" spans="1:24" ht="16.5" x14ac:dyDescent="0.35">
      <c r="A5" s="18" t="s">
        <v>3</v>
      </c>
      <c r="B5" s="23">
        <v>2179.6999999999998</v>
      </c>
      <c r="D5" s="12">
        <f t="shared" ref="D5:D21" si="0">B5-F5</f>
        <v>874.59999999999991</v>
      </c>
      <c r="F5" s="5">
        <v>1305.0999999999999</v>
      </c>
      <c r="G5" s="3">
        <v>1341.12</v>
      </c>
      <c r="H5" s="5">
        <v>1373.76</v>
      </c>
      <c r="I5" s="3">
        <v>1415.04</v>
      </c>
      <c r="J5" s="5">
        <v>1474.74</v>
      </c>
      <c r="K5" s="3">
        <v>1506.78</v>
      </c>
      <c r="L5" s="5">
        <v>1546.04</v>
      </c>
      <c r="M5" s="3">
        <v>1607.95</v>
      </c>
      <c r="N5" s="5">
        <v>1661.79</v>
      </c>
      <c r="O5" s="6">
        <v>1713.25</v>
      </c>
      <c r="P5" s="5">
        <v>1758.1</v>
      </c>
      <c r="Q5" s="13">
        <v>1781.8</v>
      </c>
      <c r="R5" s="5">
        <v>1805</v>
      </c>
      <c r="S5" s="13">
        <v>1853</v>
      </c>
      <c r="T5" s="5">
        <v>1912.3</v>
      </c>
      <c r="U5" s="22">
        <v>1963.9</v>
      </c>
      <c r="V5" s="5">
        <v>2004.7</v>
      </c>
      <c r="W5" s="22">
        <v>2004.7</v>
      </c>
      <c r="X5" s="5">
        <v>2179.6999999999998</v>
      </c>
    </row>
    <row r="6" spans="1:24" ht="16.5" x14ac:dyDescent="0.35">
      <c r="A6" s="18" t="s">
        <v>4</v>
      </c>
      <c r="B6" s="23">
        <v>2234.6999999999998</v>
      </c>
      <c r="D6" s="12">
        <f t="shared" si="0"/>
        <v>891.69999999999982</v>
      </c>
      <c r="F6" s="5">
        <v>1343</v>
      </c>
      <c r="G6" s="3">
        <v>1379.52</v>
      </c>
      <c r="H6" s="5">
        <v>1413.12</v>
      </c>
      <c r="I6" s="3">
        <v>1455.55</v>
      </c>
      <c r="J6" s="5">
        <v>1516.94</v>
      </c>
      <c r="K6" s="3">
        <v>1549.23</v>
      </c>
      <c r="L6" s="5">
        <v>1589.52</v>
      </c>
      <c r="M6" s="3">
        <v>1653.17</v>
      </c>
      <c r="N6" s="5">
        <v>1708.55</v>
      </c>
      <c r="O6" s="6">
        <v>1761.48</v>
      </c>
      <c r="P6" s="5">
        <v>1807.6</v>
      </c>
      <c r="Q6" s="13">
        <v>1832</v>
      </c>
      <c r="R6" s="5">
        <v>1855.8</v>
      </c>
      <c r="S6" s="13">
        <v>1903.8</v>
      </c>
      <c r="T6" s="5">
        <v>1964.7</v>
      </c>
      <c r="U6" s="22">
        <v>2017.7</v>
      </c>
      <c r="V6" s="5">
        <v>2059.6999999999998</v>
      </c>
      <c r="W6" s="22">
        <v>2059.6999999999998</v>
      </c>
      <c r="X6" s="5">
        <v>2234.6999999999998</v>
      </c>
    </row>
    <row r="7" spans="1:24" ht="16.5" x14ac:dyDescent="0.35">
      <c r="A7" s="18" t="s">
        <v>5</v>
      </c>
      <c r="B7" s="23">
        <v>2274.1</v>
      </c>
      <c r="D7" s="12">
        <f t="shared" si="0"/>
        <v>905.09999999999991</v>
      </c>
      <c r="F7" s="5">
        <v>1369</v>
      </c>
      <c r="G7" s="3">
        <v>1406.4</v>
      </c>
      <c r="H7" s="5">
        <v>1440.96</v>
      </c>
      <c r="I7" s="3">
        <v>1484.26</v>
      </c>
      <c r="J7" s="5">
        <v>1546.88</v>
      </c>
      <c r="K7" s="3">
        <v>1579.45</v>
      </c>
      <c r="L7" s="5">
        <v>1620.59</v>
      </c>
      <c r="M7" s="3">
        <v>1685.5</v>
      </c>
      <c r="N7" s="5">
        <v>1741.96</v>
      </c>
      <c r="O7" s="6">
        <v>1795.88</v>
      </c>
      <c r="P7" s="5">
        <v>1842.9</v>
      </c>
      <c r="Q7" s="13">
        <v>1867.8</v>
      </c>
      <c r="R7" s="5">
        <v>1892.1</v>
      </c>
      <c r="S7" s="13">
        <v>1940.1</v>
      </c>
      <c r="T7" s="5">
        <v>2002.2</v>
      </c>
      <c r="U7" s="22">
        <v>2056.3000000000002</v>
      </c>
      <c r="V7" s="5">
        <v>2099.1</v>
      </c>
      <c r="W7" s="22">
        <v>2099.1</v>
      </c>
      <c r="X7" s="5">
        <v>2274.1</v>
      </c>
    </row>
    <row r="8" spans="1:24" ht="16.5" x14ac:dyDescent="0.35">
      <c r="A8" s="18" t="s">
        <v>6</v>
      </c>
      <c r="B8" s="23">
        <v>2310.6999999999998</v>
      </c>
      <c r="D8" s="12">
        <f t="shared" si="0"/>
        <v>916.79999999999973</v>
      </c>
      <c r="F8" s="5">
        <v>1393.9</v>
      </c>
      <c r="G8" s="3">
        <v>1432.32</v>
      </c>
      <c r="H8" s="5">
        <v>1466.88</v>
      </c>
      <c r="I8" s="3">
        <v>1510.94</v>
      </c>
      <c r="J8" s="5">
        <v>1574.69</v>
      </c>
      <c r="K8" s="3">
        <v>1607.81</v>
      </c>
      <c r="L8" s="5">
        <v>1649.71</v>
      </c>
      <c r="M8" s="3">
        <v>1715.77</v>
      </c>
      <c r="N8" s="5">
        <v>1773.2</v>
      </c>
      <c r="O8" s="6">
        <v>1828.09</v>
      </c>
      <c r="P8" s="5">
        <v>1875.9</v>
      </c>
      <c r="Q8" s="13">
        <v>1901.2</v>
      </c>
      <c r="R8" s="5">
        <v>1925.9</v>
      </c>
      <c r="S8" s="13">
        <v>1974</v>
      </c>
      <c r="T8" s="5">
        <v>2037.2</v>
      </c>
      <c r="U8" s="22">
        <v>2092.1999999999998</v>
      </c>
      <c r="V8" s="5">
        <v>2135.6999999999998</v>
      </c>
      <c r="W8" s="22">
        <v>2135.6999999999998</v>
      </c>
      <c r="X8" s="5">
        <v>2310.6999999999998</v>
      </c>
    </row>
    <row r="9" spans="1:24" ht="16.5" x14ac:dyDescent="0.35">
      <c r="A9" s="18" t="s">
        <v>7</v>
      </c>
      <c r="B9" s="23">
        <v>2351.4</v>
      </c>
      <c r="D9" s="12">
        <f t="shared" si="0"/>
        <v>931.5</v>
      </c>
      <c r="F9" s="5">
        <v>1419.9</v>
      </c>
      <c r="G9" s="3">
        <v>1459.2</v>
      </c>
      <c r="H9" s="5">
        <v>1494.72</v>
      </c>
      <c r="I9" s="3">
        <v>1539.65</v>
      </c>
      <c r="J9" s="5">
        <v>1604.63</v>
      </c>
      <c r="K9" s="3">
        <v>1638.41</v>
      </c>
      <c r="L9" s="5">
        <v>1681.08</v>
      </c>
      <c r="M9" s="3">
        <v>1748.4</v>
      </c>
      <c r="N9" s="5">
        <v>1806.91</v>
      </c>
      <c r="O9" s="6">
        <v>1862.79</v>
      </c>
      <c r="P9" s="5">
        <v>1911.5</v>
      </c>
      <c r="Q9" s="13">
        <v>1937.3</v>
      </c>
      <c r="R9" s="5">
        <v>1962.5</v>
      </c>
      <c r="S9" s="13">
        <v>2011.6</v>
      </c>
      <c r="T9" s="5">
        <v>2076</v>
      </c>
      <c r="U9" s="22">
        <v>2132.1</v>
      </c>
      <c r="V9" s="5">
        <v>2176.4</v>
      </c>
      <c r="W9" s="22">
        <v>2176.4</v>
      </c>
      <c r="X9" s="5">
        <v>2351.4</v>
      </c>
    </row>
    <row r="10" spans="1:24" ht="16.5" x14ac:dyDescent="0.35">
      <c r="A10" s="18" t="s">
        <v>8</v>
      </c>
      <c r="B10" s="23">
        <v>2392.5</v>
      </c>
      <c r="D10" s="12">
        <f t="shared" si="0"/>
        <v>946.7</v>
      </c>
      <c r="F10" s="5">
        <v>1445.8</v>
      </c>
      <c r="G10" s="3">
        <v>1485.12</v>
      </c>
      <c r="H10" s="5">
        <v>1521.6</v>
      </c>
      <c r="I10" s="3">
        <v>1567.3</v>
      </c>
      <c r="J10" s="5">
        <v>1633.41</v>
      </c>
      <c r="K10" s="3">
        <v>1667.75</v>
      </c>
      <c r="L10" s="5">
        <v>1711.17</v>
      </c>
      <c r="M10" s="3">
        <v>1779.66</v>
      </c>
      <c r="N10" s="5">
        <v>1839.24</v>
      </c>
      <c r="O10" s="6">
        <v>1896.2</v>
      </c>
      <c r="P10" s="5">
        <v>1945.8</v>
      </c>
      <c r="Q10" s="13">
        <v>1972.1</v>
      </c>
      <c r="R10" s="5">
        <v>1997.7</v>
      </c>
      <c r="S10" s="13">
        <v>2047.6</v>
      </c>
      <c r="T10" s="5">
        <v>2113.1</v>
      </c>
      <c r="U10" s="22">
        <v>2170.1999999999998</v>
      </c>
      <c r="V10" s="5">
        <v>2215.3000000000002</v>
      </c>
      <c r="W10" s="22">
        <v>2215.3000000000002</v>
      </c>
      <c r="X10" s="5">
        <v>2392.5</v>
      </c>
    </row>
    <row r="11" spans="1:24" ht="16.5" x14ac:dyDescent="0.35">
      <c r="A11" s="18" t="s">
        <v>9</v>
      </c>
      <c r="B11" s="23">
        <v>2433.5</v>
      </c>
      <c r="D11" s="12">
        <f t="shared" si="0"/>
        <v>962.7</v>
      </c>
      <c r="F11" s="5">
        <v>1470.8</v>
      </c>
      <c r="G11" s="3">
        <v>1511.04</v>
      </c>
      <c r="H11" s="5">
        <v>1547.52</v>
      </c>
      <c r="I11" s="3">
        <v>1593.98</v>
      </c>
      <c r="J11" s="5">
        <v>1661.22</v>
      </c>
      <c r="K11" s="3">
        <v>1696.21</v>
      </c>
      <c r="L11" s="5">
        <v>1740.39</v>
      </c>
      <c r="M11" s="3">
        <v>1810.13</v>
      </c>
      <c r="N11" s="5">
        <v>1870.67</v>
      </c>
      <c r="O11" s="6">
        <v>1928.62</v>
      </c>
      <c r="P11" s="5">
        <v>1979.1</v>
      </c>
      <c r="Q11" s="13">
        <v>2005.8</v>
      </c>
      <c r="R11" s="5">
        <v>2031.9</v>
      </c>
      <c r="S11" s="13">
        <v>2082.6999999999998</v>
      </c>
      <c r="T11" s="5">
        <v>2149.3000000000002</v>
      </c>
      <c r="U11" s="22">
        <v>2207.3000000000002</v>
      </c>
      <c r="V11" s="5">
        <v>2253.1999999999998</v>
      </c>
      <c r="W11" s="22">
        <v>2253.1999999999998</v>
      </c>
      <c r="X11" s="5">
        <v>2433.5</v>
      </c>
    </row>
    <row r="12" spans="1:24" ht="16.5" x14ac:dyDescent="0.35">
      <c r="A12" s="18" t="s">
        <v>10</v>
      </c>
      <c r="B12" s="23">
        <v>2477.1</v>
      </c>
      <c r="D12" s="12">
        <f t="shared" si="0"/>
        <v>980.39999999999986</v>
      </c>
      <c r="F12" s="5">
        <v>1496.7</v>
      </c>
      <c r="G12" s="3">
        <v>1537.92</v>
      </c>
      <c r="H12" s="5">
        <v>1575.36</v>
      </c>
      <c r="I12" s="3">
        <v>1622.69</v>
      </c>
      <c r="J12" s="5">
        <v>1691.16</v>
      </c>
      <c r="K12" s="3">
        <v>1726.71</v>
      </c>
      <c r="L12" s="5">
        <v>1770.66</v>
      </c>
      <c r="M12" s="3">
        <v>1842.56</v>
      </c>
      <c r="N12" s="5">
        <v>1904.29</v>
      </c>
      <c r="O12" s="6">
        <v>1963.22</v>
      </c>
      <c r="P12" s="5">
        <v>2014.6</v>
      </c>
      <c r="Q12" s="13">
        <v>2041.8</v>
      </c>
      <c r="R12" s="5">
        <v>2068.3000000000002</v>
      </c>
      <c r="S12" s="13">
        <v>2120</v>
      </c>
      <c r="T12" s="5">
        <v>2187.8000000000002</v>
      </c>
      <c r="U12" s="22">
        <v>2246.9</v>
      </c>
      <c r="V12" s="5">
        <v>2293.6</v>
      </c>
      <c r="W12" s="22">
        <v>2293.6</v>
      </c>
      <c r="X12" s="5">
        <v>2477.1</v>
      </c>
    </row>
    <row r="13" spans="1:24" ht="16.5" x14ac:dyDescent="0.35">
      <c r="A13" s="18" t="s">
        <v>11</v>
      </c>
      <c r="B13" s="23">
        <v>2519.4</v>
      </c>
      <c r="D13" s="12">
        <f t="shared" si="0"/>
        <v>996.80000000000018</v>
      </c>
      <c r="F13" s="5">
        <v>1522.6</v>
      </c>
      <c r="G13" s="3">
        <v>1563.84</v>
      </c>
      <c r="H13" s="5">
        <v>1602.24</v>
      </c>
      <c r="I13" s="3">
        <v>1650.34</v>
      </c>
      <c r="J13" s="5">
        <v>1719.94</v>
      </c>
      <c r="K13" s="3">
        <v>1756.15</v>
      </c>
      <c r="L13" s="5">
        <v>1801.85</v>
      </c>
      <c r="M13" s="3">
        <v>1874.01</v>
      </c>
      <c r="N13" s="5">
        <v>1936.71</v>
      </c>
      <c r="O13" s="6">
        <v>1996.63</v>
      </c>
      <c r="P13" s="5">
        <v>2048.9</v>
      </c>
      <c r="Q13" s="13">
        <v>2076.6</v>
      </c>
      <c r="R13" s="5">
        <v>2103.6</v>
      </c>
      <c r="S13" s="13">
        <v>2156.1999999999998</v>
      </c>
      <c r="T13" s="5">
        <v>2225.1999999999998</v>
      </c>
      <c r="U13" s="22">
        <v>2285.3000000000002</v>
      </c>
      <c r="V13" s="5">
        <v>2332.8000000000002</v>
      </c>
      <c r="W13" s="22">
        <v>2332.8000000000002</v>
      </c>
      <c r="X13" s="5">
        <v>2519.4</v>
      </c>
    </row>
    <row r="14" spans="1:24" ht="16.5" x14ac:dyDescent="0.35">
      <c r="A14" s="18" t="s">
        <v>12</v>
      </c>
      <c r="B14" s="23">
        <v>2559.9</v>
      </c>
      <c r="D14" s="12">
        <f t="shared" si="0"/>
        <v>1012.3000000000002</v>
      </c>
      <c r="F14" s="5">
        <v>1547.6</v>
      </c>
      <c r="G14" s="3">
        <v>1589.76</v>
      </c>
      <c r="H14" s="5">
        <v>1628.16</v>
      </c>
      <c r="I14" s="3">
        <v>1677.02</v>
      </c>
      <c r="J14" s="5">
        <v>1747.75</v>
      </c>
      <c r="K14" s="3">
        <v>1784.51</v>
      </c>
      <c r="L14" s="5">
        <v>1830.97</v>
      </c>
      <c r="M14" s="3">
        <v>1904.29</v>
      </c>
      <c r="N14" s="5">
        <v>1968.05</v>
      </c>
      <c r="O14" s="6">
        <v>2028.94</v>
      </c>
      <c r="P14" s="5">
        <v>2082</v>
      </c>
      <c r="Q14" s="13">
        <v>2110.1</v>
      </c>
      <c r="R14" s="5">
        <v>2137.5</v>
      </c>
      <c r="S14" s="13">
        <v>2190.9</v>
      </c>
      <c r="T14" s="5">
        <v>2261</v>
      </c>
      <c r="U14" s="22">
        <v>2322</v>
      </c>
      <c r="V14" s="5">
        <v>2370.3000000000002</v>
      </c>
      <c r="W14" s="22">
        <v>2370.3000000000002</v>
      </c>
      <c r="X14" s="5">
        <v>2559.9</v>
      </c>
    </row>
    <row r="15" spans="1:24" ht="16.5" x14ac:dyDescent="0.35">
      <c r="A15" s="18" t="s">
        <v>13</v>
      </c>
      <c r="B15" s="23">
        <v>2604</v>
      </c>
      <c r="D15" s="12">
        <f t="shared" si="0"/>
        <v>1030.5</v>
      </c>
      <c r="F15" s="5">
        <v>1573.5</v>
      </c>
      <c r="G15" s="3">
        <v>1616.64</v>
      </c>
      <c r="H15" s="5">
        <v>1656</v>
      </c>
      <c r="I15" s="3">
        <v>1705.73</v>
      </c>
      <c r="J15" s="5">
        <v>1777.69</v>
      </c>
      <c r="K15" s="3">
        <v>1815.11</v>
      </c>
      <c r="L15" s="5">
        <v>1862.34</v>
      </c>
      <c r="M15" s="3">
        <v>1936.92</v>
      </c>
      <c r="N15" s="5">
        <v>2001.76</v>
      </c>
      <c r="O15" s="6">
        <v>2063.7399999999998</v>
      </c>
      <c r="P15" s="5">
        <v>2117.6999999999998</v>
      </c>
      <c r="Q15" s="13">
        <v>2146.3000000000002</v>
      </c>
      <c r="R15" s="5">
        <v>2174.1999999999998</v>
      </c>
      <c r="S15" s="13">
        <v>2228.6</v>
      </c>
      <c r="T15" s="5">
        <v>2299.9</v>
      </c>
      <c r="U15" s="22">
        <v>2362</v>
      </c>
      <c r="V15" s="5">
        <v>2411.1</v>
      </c>
      <c r="W15" s="22">
        <v>2411.1</v>
      </c>
      <c r="X15" s="5">
        <v>2604</v>
      </c>
    </row>
    <row r="16" spans="1:24" ht="16.5" x14ac:dyDescent="0.35">
      <c r="A16" s="18" t="s">
        <v>14</v>
      </c>
      <c r="B16" s="23">
        <v>2634.2</v>
      </c>
      <c r="D16" s="12">
        <f t="shared" si="0"/>
        <v>1041.7999999999997</v>
      </c>
      <c r="F16" s="5">
        <v>1592.4</v>
      </c>
      <c r="G16" s="3">
        <v>1635.84</v>
      </c>
      <c r="H16" s="5">
        <v>1675.2</v>
      </c>
      <c r="I16" s="3">
        <v>1725.5</v>
      </c>
      <c r="J16" s="5">
        <v>1798.35</v>
      </c>
      <c r="K16" s="3">
        <v>1836.19</v>
      </c>
      <c r="L16" s="5">
        <v>1884.03</v>
      </c>
      <c r="M16" s="3">
        <v>1959.52</v>
      </c>
      <c r="N16" s="5">
        <v>2025.09</v>
      </c>
      <c r="O16" s="6">
        <v>2087.8000000000002</v>
      </c>
      <c r="P16" s="5">
        <v>2142.4</v>
      </c>
      <c r="Q16" s="13">
        <v>2171.3000000000002</v>
      </c>
      <c r="R16" s="5">
        <v>2199.5</v>
      </c>
      <c r="S16" s="13">
        <v>2254.5</v>
      </c>
      <c r="T16" s="5">
        <v>2326.6</v>
      </c>
      <c r="U16" s="22">
        <v>2389.4</v>
      </c>
      <c r="V16" s="5">
        <v>2439.1</v>
      </c>
      <c r="W16" s="22">
        <v>2439.1</v>
      </c>
      <c r="X16" s="5">
        <v>2634.2</v>
      </c>
    </row>
    <row r="17" spans="1:24" ht="16.5" x14ac:dyDescent="0.35">
      <c r="A17" s="18" t="s">
        <v>15</v>
      </c>
      <c r="B17" s="23">
        <v>2665.8</v>
      </c>
      <c r="D17" s="12">
        <f t="shared" si="0"/>
        <v>1054.3000000000002</v>
      </c>
      <c r="F17" s="5">
        <v>1611.5</v>
      </c>
      <c r="G17" s="3">
        <v>1655.04</v>
      </c>
      <c r="H17" s="5">
        <v>1695.36</v>
      </c>
      <c r="I17" s="3">
        <v>1746.24</v>
      </c>
      <c r="J17" s="5">
        <v>1819.89</v>
      </c>
      <c r="K17" s="3">
        <v>1858.15</v>
      </c>
      <c r="L17" s="5">
        <v>1906.5</v>
      </c>
      <c r="M17" s="3">
        <v>1982.82</v>
      </c>
      <c r="N17" s="5">
        <v>2049.21</v>
      </c>
      <c r="O17" s="6">
        <v>2112.66</v>
      </c>
      <c r="P17" s="5">
        <v>2167.9</v>
      </c>
      <c r="Q17" s="13">
        <v>2197.1999999999998</v>
      </c>
      <c r="R17" s="5">
        <v>2225.8000000000002</v>
      </c>
      <c r="S17" s="13">
        <v>2281.4</v>
      </c>
      <c r="T17" s="5">
        <v>2354.4</v>
      </c>
      <c r="U17" s="22">
        <v>2418</v>
      </c>
      <c r="V17" s="5">
        <v>2468.3000000000002</v>
      </c>
      <c r="W17" s="22">
        <v>2468.3000000000002</v>
      </c>
      <c r="X17" s="5">
        <v>2665.8</v>
      </c>
    </row>
    <row r="18" spans="1:24" ht="16.5" x14ac:dyDescent="0.35">
      <c r="A18" s="18" t="s">
        <v>16</v>
      </c>
      <c r="B18" s="23">
        <v>2697.5</v>
      </c>
      <c r="D18" s="12">
        <f t="shared" si="0"/>
        <v>1067.0999999999999</v>
      </c>
      <c r="F18" s="5">
        <v>1630.4</v>
      </c>
      <c r="G18" s="3">
        <v>1675.2</v>
      </c>
      <c r="H18" s="5">
        <v>1715.52</v>
      </c>
      <c r="I18" s="3">
        <v>1767.07</v>
      </c>
      <c r="J18" s="5">
        <v>1841.62</v>
      </c>
      <c r="K18" s="3">
        <v>1880.39</v>
      </c>
      <c r="L18" s="5">
        <v>1929.37</v>
      </c>
      <c r="M18" s="3">
        <v>2006.6</v>
      </c>
      <c r="N18" s="5">
        <v>2073.73</v>
      </c>
      <c r="O18" s="6">
        <v>2137.91</v>
      </c>
      <c r="P18" s="5">
        <v>2193.8000000000002</v>
      </c>
      <c r="Q18" s="13">
        <v>2223.4</v>
      </c>
      <c r="R18" s="5">
        <v>2252.3000000000002</v>
      </c>
      <c r="S18" s="13">
        <v>2308.6</v>
      </c>
      <c r="T18" s="5">
        <v>2382.5</v>
      </c>
      <c r="U18" s="22">
        <v>2446.8000000000002</v>
      </c>
      <c r="V18" s="5">
        <v>2497.6999999999998</v>
      </c>
      <c r="W18" s="22">
        <v>2497.6999999999998</v>
      </c>
      <c r="X18" s="5">
        <v>2697.5</v>
      </c>
    </row>
    <row r="19" spans="1:24" ht="16.5" x14ac:dyDescent="0.35">
      <c r="A19" s="18" t="s">
        <v>17</v>
      </c>
      <c r="B19" s="23">
        <v>2730.7</v>
      </c>
      <c r="D19" s="12">
        <f t="shared" si="0"/>
        <v>1080.3999999999999</v>
      </c>
      <c r="F19" s="5">
        <v>1650.3</v>
      </c>
      <c r="G19" s="3">
        <v>1695.36</v>
      </c>
      <c r="H19" s="5">
        <v>1736.64</v>
      </c>
      <c r="I19" s="3">
        <v>1788.77</v>
      </c>
      <c r="J19" s="5">
        <v>1864.21</v>
      </c>
      <c r="K19" s="3">
        <v>1903.42</v>
      </c>
      <c r="L19" s="5">
        <v>1952.92</v>
      </c>
      <c r="M19" s="3">
        <v>2031.17</v>
      </c>
      <c r="N19" s="5">
        <v>2099.13</v>
      </c>
      <c r="O19" s="6">
        <v>2164.06</v>
      </c>
      <c r="P19" s="5">
        <v>2220.6999999999998</v>
      </c>
      <c r="Q19" s="13">
        <v>2250.6999999999998</v>
      </c>
      <c r="R19" s="5">
        <v>2280</v>
      </c>
      <c r="S19" s="13">
        <v>2337</v>
      </c>
      <c r="T19" s="5">
        <v>2411.8000000000002</v>
      </c>
      <c r="U19" s="22">
        <v>2476.9</v>
      </c>
      <c r="V19" s="5">
        <v>2528.4</v>
      </c>
      <c r="W19" s="22">
        <v>2528.4</v>
      </c>
      <c r="X19" s="5">
        <v>2730.7</v>
      </c>
    </row>
    <row r="20" spans="1:24" ht="16.5" x14ac:dyDescent="0.35">
      <c r="A20" s="18" t="s">
        <v>18</v>
      </c>
      <c r="B20" s="23">
        <v>2760.9</v>
      </c>
      <c r="D20" s="12">
        <f t="shared" si="0"/>
        <v>1091.7</v>
      </c>
      <c r="F20" s="5">
        <v>1669.2</v>
      </c>
      <c r="G20" s="3">
        <v>1714.56</v>
      </c>
      <c r="H20" s="5">
        <v>1755.84</v>
      </c>
      <c r="I20" s="3">
        <v>1808.54</v>
      </c>
      <c r="J20" s="5">
        <v>1884.88</v>
      </c>
      <c r="K20" s="3">
        <v>1924.5</v>
      </c>
      <c r="L20" s="5">
        <v>1974.61</v>
      </c>
      <c r="M20" s="3">
        <v>2053.6799999999998</v>
      </c>
      <c r="N20" s="5">
        <v>2122.46</v>
      </c>
      <c r="O20" s="6">
        <v>2188.12</v>
      </c>
      <c r="P20" s="5">
        <v>2245.4</v>
      </c>
      <c r="Q20" s="13">
        <v>2275.6999999999998</v>
      </c>
      <c r="R20" s="5">
        <v>2305.3000000000002</v>
      </c>
      <c r="S20" s="13">
        <v>2362.9</v>
      </c>
      <c r="T20" s="5">
        <v>2438.5</v>
      </c>
      <c r="U20" s="22">
        <v>2504.3000000000002</v>
      </c>
      <c r="V20" s="5">
        <v>2556.4</v>
      </c>
      <c r="W20" s="22">
        <v>2556.4</v>
      </c>
      <c r="X20" s="5">
        <v>2760.9</v>
      </c>
    </row>
    <row r="21" spans="1:24" ht="16.5" x14ac:dyDescent="0.35">
      <c r="A21" s="18" t="s">
        <v>19</v>
      </c>
      <c r="B21" s="23">
        <v>2794.1</v>
      </c>
      <c r="D21" s="12">
        <f t="shared" si="0"/>
        <v>1105.8</v>
      </c>
      <c r="F21" s="5">
        <v>1688.3</v>
      </c>
      <c r="G21" s="3">
        <v>1734.72</v>
      </c>
      <c r="H21" s="5">
        <v>1776.96</v>
      </c>
      <c r="I21" s="3">
        <v>1830.34</v>
      </c>
      <c r="J21" s="5">
        <v>1907.58</v>
      </c>
      <c r="K21" s="3">
        <v>1947.71</v>
      </c>
      <c r="L21" s="5">
        <v>1998.35</v>
      </c>
      <c r="M21" s="3">
        <v>2078.35</v>
      </c>
      <c r="N21" s="5">
        <v>2147.9699999999998</v>
      </c>
      <c r="O21" s="6">
        <v>2214.4699999999998</v>
      </c>
      <c r="P21" s="5">
        <v>2272.4</v>
      </c>
      <c r="Q21" s="13">
        <v>2303.1</v>
      </c>
      <c r="R21" s="5">
        <v>2333</v>
      </c>
      <c r="S21" s="13">
        <v>2391.3000000000002</v>
      </c>
      <c r="T21" s="5">
        <v>2467.8000000000002</v>
      </c>
      <c r="U21" s="22">
        <v>2534.4</v>
      </c>
      <c r="V21" s="5">
        <v>2587.1</v>
      </c>
      <c r="W21" s="22">
        <v>2587.1</v>
      </c>
      <c r="X21" s="5">
        <v>2794.1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2015-02-05T13:23:53Z</dcterms:created>
  <dcterms:modified xsi:type="dcterms:W3CDTF">2023-05-16T14:32:56Z</dcterms:modified>
</cp:coreProperties>
</file>