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1540" yWindow="1540" windowWidth="17280" windowHeight="88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<sst xmlns="http://schemas.openxmlformats.org/spreadsheetml/2006/main" count="21" uniqueCount="21">
  <si>
    <t>Verwendungsgruppe 8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</si>
  <si>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</si>
  <si>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</si>
  <si>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</si>
  <si>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</si>
  <si>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</si>
  <si>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</si>
  <si>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</si>
  <si>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</si>
  <si>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</si>
  <si>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</si>
  <si>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</si>
  <si>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</si>
  <si>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</si>
  <si>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</si>
  <si>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</si>
  <si>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</si>
  <si>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</si>
  <si>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</si>
  <si>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</si>
  <si>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Gehaltsplus im Monat durch die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</si>
</sst>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]_-;\-* #,##0.00\ [$€]_-;_-* &quot;-&quot;??\ [$€]_-;_-@_-"/>
    <numFmt numFmtId="166" formatCode="_-[$€]\ * #,##0.00_-;\-[$€]\ * #,##0.00_-;_-[$€]\ * &quot;-&quot;??_-;_-@_-"/>
    <numFmt numFmtId="167" formatCode="\+\ &quot;€&quot;\ #,##0.00;[Red]\-&quot;€&quot;\ #,##0.0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#,##0.00_ ;[Red]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Arial"/>
      <family val="2"/>
    </font>
    <font>
      <i/>
      <sz val="1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3" fillId="0" borderId="0"/>
    <xf numFmtId="0" fontId="4" fillId="0" borderId="0"/>
    <xf numFmtId="0" fontId="5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1" applyNumberFormat="0" applyAlignment="0" applyProtection="0"/>
    <xf numFmtId="0" fontId="10" fillId="22" borderId="2" applyNumberFormat="0" applyAlignment="0" applyProtection="0"/>
    <xf numFmtId="0" fontId="11" fillId="9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4" fillId="6" borderId="0" applyNumberFormat="0" applyBorder="0" applyAlignment="0" applyProtection="0"/>
    <xf numFmtId="0" fontId="15" fillId="23" borderId="0" applyNumberFormat="0" applyBorder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5" borderId="0" applyNumberFormat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9" applyNumberFormat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9" fontId="31" fillId="0" borderId="0" applyBorder="0" applyProtection="0"/>
    <xf numFmtId="0" fontId="32" fillId="0" borderId="0" applyBorder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165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5" fillId="24" borderId="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165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164" fontId="3" fillId="2" borderId="0" xfId="1" applyNumberFormat="1" applyFill="1"/>
    <xf numFmtId="164" fontId="4" fillId="0" borderId="0" xfId="2" applyNumberFormat="1"/>
    <xf numFmtId="4" fontId="3" fillId="0" borderId="0" xfId="1" applyNumberFormat="1"/>
    <xf numFmtId="8" fontId="0" fillId="0" borderId="0" xfId="0" applyNumberFormat="1"/>
    <xf numFmtId="168" fontId="24" fillId="0" borderId="0" xfId="0" applyNumberFormat="1" applyFont="1" applyAlignment="1">
      <alignment horizontal="center" vertical="center"/>
    </xf>
    <xf numFmtId="168" fontId="26" fillId="0" borderId="0" xfId="0" applyNumberFormat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6" fillId="0" borderId="0" xfId="0" applyFont="1"/>
    <xf numFmtId="0" fontId="0" fillId="0" borderId="0" xfId="0"/>
    <xf numFmtId="0" fontId="29" fillId="0" borderId="0" xfId="0" applyFont="1"/>
    <xf numFmtId="0" fontId="30" fillId="3" borderId="0" xfId="0" applyFont="1" applyFill="1" applyBorder="1"/>
    <xf numFmtId="168" fontId="33" fillId="0" borderId="0" xfId="0" applyNumberFormat="1" applyFont="1" applyAlignment="1">
      <alignment horizontal="center" vertical="center"/>
    </xf>
    <xf numFmtId="167" fontId="30" fillId="3" borderId="0" xfId="0" applyNumberFormat="1" applyFont="1" applyFill="1" applyBorder="1"/>
    <xf numFmtId="168" fontId="30" fillId="3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4" fillId="0" borderId="0" xfId="0" applyFont="1" applyAlignment="1">
      <alignment horizontal="center"/>
    </xf>
    <xf numFmtId="171" fontId="35" fillId="0" borderId="10" xfId="102" applyNumberFormat="1" applyFont="1" applyFill="1" applyBorder="1" applyAlignment="1" applyProtection="1">
      <alignment horizontal="right" vertical="center" indent="1"/>
      <protection locked="0"/>
    </xf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H31" sqref="H31"/>
    </sheetView>
  </sheetViews>
  <sheetFormatPr baseColWidth="10" defaultRowHeight="15.5" x14ac:dyDescent="0.35"/>
  <cols>
    <col min="2" max="2" width="20.1796875" style="21" customWidth="1"/>
    <col min="3" max="3" width="6.1796875" customWidth="1"/>
    <col min="4" max="4" width="17.6328125" style="16" customWidth="1"/>
    <col min="5" max="5" width="6.1796875" customWidth="1"/>
    <col min="18" max="18" width="11.453125" style="1"/>
    <col min="19" max="19" width="11.453125" style="15"/>
  </cols>
  <sheetData>
    <row r="1" spans="1:26" ht="17" x14ac:dyDescent="0.4">
      <c r="A1" s="14" t="s">
        <v>0</v>
      </c>
      <c r="C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s="9" customFormat="1" ht="62" x14ac:dyDescent="0.35">
      <c r="A2" s="10"/>
      <c r="B2" s="18"/>
      <c r="D2" s="20" t="s">
        <v>20</v>
      </c>
      <c r="F2" s="9">
        <v>1.7999999999999999E-2</v>
      </c>
      <c r="G2" s="9">
        <v>2.7E-2</v>
      </c>
      <c r="H2" s="9">
        <v>2.4E-2</v>
      </c>
      <c r="I2" s="9">
        <v>0.03</v>
      </c>
      <c r="J2" s="9">
        <v>3.5999999999999997E-2</v>
      </c>
      <c r="K2" s="9">
        <v>1.4999999999999999E-2</v>
      </c>
      <c r="L2" s="9">
        <v>0.02</v>
      </c>
      <c r="M2" s="9">
        <v>3.4000000000000002E-2</v>
      </c>
      <c r="N2" s="9">
        <v>2.75E-2</v>
      </c>
      <c r="O2" s="9">
        <v>2.5000000000000001E-2</v>
      </c>
      <c r="P2" s="9">
        <v>2.0299999999999999E-2</v>
      </c>
      <c r="Q2" s="9">
        <v>1.35E-2</v>
      </c>
      <c r="R2" s="9">
        <v>1.2999999999999999E-2</v>
      </c>
      <c r="S2" s="9">
        <v>2.5000000000000001E-2</v>
      </c>
      <c r="T2" s="9">
        <v>3.2000000000000001E-2</v>
      </c>
      <c r="U2" s="9">
        <v>3.2000000000000001E-2</v>
      </c>
      <c r="V2" s="9">
        <v>2.0799999999999999E-2</v>
      </c>
      <c r="W2" s="9">
        <v>0</v>
      </c>
      <c r="X2" s="9">
        <v>0.08</v>
      </c>
      <c r="Y2" s="9">
        <v>9.1999999999999998E-2</v>
      </c>
      <c r="Z2" s="9">
        <v>0.04</v>
      </c>
    </row>
    <row r="3" spans="1:26" ht="18.5" x14ac:dyDescent="0.45">
      <c r="A3" s="11" t="s">
        <v>1</v>
      </c>
      <c r="B3" s="22">
        <v>2025</v>
      </c>
      <c r="C3" s="2"/>
      <c r="D3" s="17"/>
      <c r="F3" s="3">
        <v>2005</v>
      </c>
      <c r="G3" s="2">
        <v>2006</v>
      </c>
      <c r="H3" s="3">
        <v>2007</v>
      </c>
      <c r="I3" s="2">
        <v>2008</v>
      </c>
      <c r="J3" s="3">
        <v>2009</v>
      </c>
      <c r="K3" s="2">
        <v>2010</v>
      </c>
      <c r="L3" s="3">
        <v>2011</v>
      </c>
      <c r="M3" s="2">
        <v>2012</v>
      </c>
      <c r="N3" s="3">
        <v>2013</v>
      </c>
      <c r="O3" s="2">
        <v>2014</v>
      </c>
      <c r="P3" s="3">
        <v>2015</v>
      </c>
      <c r="Q3" s="2">
        <v>2016</v>
      </c>
      <c r="R3" s="3">
        <v>2017</v>
      </c>
      <c r="S3" s="2">
        <v>2018</v>
      </c>
      <c r="T3" s="3">
        <v>2019</v>
      </c>
      <c r="U3" s="2">
        <v>2020</v>
      </c>
      <c r="V3" s="3">
        <v>2021</v>
      </c>
      <c r="W3" s="2">
        <v>2022</v>
      </c>
      <c r="X3" s="3">
        <v>2023</v>
      </c>
      <c r="Y3" s="2">
        <v>2024</v>
      </c>
      <c r="Z3" s="3">
        <v>2025</v>
      </c>
    </row>
    <row r="4" spans="1:26" ht="16.5" x14ac:dyDescent="0.35">
      <c r="A4" s="12" t="s">
        <v>2</v>
      </c>
      <c r="B4" s="23">
        <v>3264</v>
      </c>
      <c r="D4" s="19">
        <f>B4-F4</f>
        <v>1527</v>
      </c>
      <c r="F4" s="5">
        <v>1737</v>
      </c>
      <c r="G4" s="6">
        <v>1784.64</v>
      </c>
      <c r="H4" s="5">
        <v>1827.84</v>
      </c>
      <c r="I4" s="6">
        <v>1882.75</v>
      </c>
      <c r="J4" s="5">
        <v>1962.23</v>
      </c>
      <c r="K4" s="6">
        <v>2003.47</v>
      </c>
      <c r="L4" s="5">
        <v>2055.62</v>
      </c>
      <c r="M4" s="6">
        <v>2137.91</v>
      </c>
      <c r="N4" s="4">
        <v>2209.46</v>
      </c>
      <c r="O4" s="7">
        <v>2277.81</v>
      </c>
      <c r="P4" s="4">
        <v>2337.4</v>
      </c>
      <c r="Q4" s="8">
        <v>2369</v>
      </c>
      <c r="R4" s="4">
        <v>2399.8000000000002</v>
      </c>
      <c r="S4" s="8">
        <v>2459.8000000000002</v>
      </c>
      <c r="T4" s="4">
        <v>2538.5</v>
      </c>
      <c r="U4" s="8">
        <v>2607</v>
      </c>
      <c r="V4" s="4">
        <v>2661.2</v>
      </c>
      <c r="W4" s="8">
        <v>2661.2</v>
      </c>
      <c r="X4" s="4">
        <v>2874.096</v>
      </c>
      <c r="Y4" s="8">
        <v>3138.5</v>
      </c>
      <c r="Z4" s="4">
        <v>3264</v>
      </c>
    </row>
    <row r="5" spans="1:26" ht="16.5" x14ac:dyDescent="0.35">
      <c r="A5" s="13" t="s">
        <v>3</v>
      </c>
      <c r="B5" s="23">
        <v>3360.1</v>
      </c>
      <c r="D5" s="19">
        <f t="shared" ref="D5:D21" si="0">B5-F5</f>
        <v>1571.6999999999998</v>
      </c>
      <c r="F5" s="5">
        <v>1788.4</v>
      </c>
      <c r="G5" s="6">
        <v>1837.44</v>
      </c>
      <c r="H5" s="5">
        <v>1881.6</v>
      </c>
      <c r="I5" s="6">
        <v>1938.05</v>
      </c>
      <c r="J5" s="5">
        <v>2019.79</v>
      </c>
      <c r="K5" s="6">
        <v>2062.25</v>
      </c>
      <c r="L5" s="5">
        <v>2115.91</v>
      </c>
      <c r="M5" s="6">
        <v>2200.62</v>
      </c>
      <c r="N5" s="4">
        <v>2274.31</v>
      </c>
      <c r="O5" s="7">
        <v>2344.7199999999998</v>
      </c>
      <c r="P5" s="4">
        <v>2406.1</v>
      </c>
      <c r="Q5" s="8">
        <v>2438.6</v>
      </c>
      <c r="R5" s="4">
        <v>2470.3000000000002</v>
      </c>
      <c r="S5" s="8">
        <v>2532.1</v>
      </c>
      <c r="T5" s="4">
        <v>2613.1</v>
      </c>
      <c r="U5" s="8">
        <v>2683.7</v>
      </c>
      <c r="V5" s="4">
        <v>2739.5</v>
      </c>
      <c r="W5" s="8">
        <v>2739.5</v>
      </c>
      <c r="X5" s="4">
        <v>2958.6600000000003</v>
      </c>
      <c r="Y5" s="8">
        <v>3230.9</v>
      </c>
      <c r="Z5" s="4">
        <v>3360.1</v>
      </c>
    </row>
    <row r="6" spans="1:26" ht="16.5" x14ac:dyDescent="0.35">
      <c r="A6" s="13" t="s">
        <v>4</v>
      </c>
      <c r="B6" s="23">
        <v>3492.2</v>
      </c>
      <c r="D6" s="19">
        <f t="shared" si="0"/>
        <v>1633.6999999999998</v>
      </c>
      <c r="F6" s="5">
        <v>1858.5</v>
      </c>
      <c r="G6" s="6">
        <v>1909.44</v>
      </c>
      <c r="H6" s="5">
        <v>1955.52</v>
      </c>
      <c r="I6" s="6">
        <v>2014.27</v>
      </c>
      <c r="J6" s="5">
        <v>2099.27</v>
      </c>
      <c r="K6" s="6">
        <v>2143.46</v>
      </c>
      <c r="L6" s="5">
        <v>2199.2600000000002</v>
      </c>
      <c r="M6" s="6">
        <v>2287.31</v>
      </c>
      <c r="N6" s="4">
        <v>2363.87</v>
      </c>
      <c r="O6" s="7">
        <v>2436.9899999999998</v>
      </c>
      <c r="P6" s="4">
        <v>2500.8000000000002</v>
      </c>
      <c r="Q6" s="8">
        <v>2534.6</v>
      </c>
      <c r="R6" s="4">
        <v>2567.5</v>
      </c>
      <c r="S6" s="8">
        <v>2631.7</v>
      </c>
      <c r="T6" s="4">
        <v>2715.9</v>
      </c>
      <c r="U6" s="8">
        <v>2789.2</v>
      </c>
      <c r="V6" s="4">
        <v>2847.2</v>
      </c>
      <c r="W6" s="8">
        <v>2847.2</v>
      </c>
      <c r="X6" s="4">
        <v>3074.9760000000001</v>
      </c>
      <c r="Y6" s="8">
        <v>3357.9</v>
      </c>
      <c r="Z6" s="4">
        <v>3492.2</v>
      </c>
    </row>
    <row r="7" spans="1:26" ht="16.5" x14ac:dyDescent="0.35">
      <c r="A7" s="13" t="s">
        <v>5</v>
      </c>
      <c r="B7" s="23">
        <v>3654.9</v>
      </c>
      <c r="D7" s="19">
        <f t="shared" si="0"/>
        <v>1709.5</v>
      </c>
      <c r="F7" s="5">
        <v>1945.4</v>
      </c>
      <c r="G7" s="6">
        <v>1998.72</v>
      </c>
      <c r="H7" s="5">
        <v>2046.72</v>
      </c>
      <c r="I7" s="6">
        <v>2108.16</v>
      </c>
      <c r="J7" s="5">
        <v>2197.1</v>
      </c>
      <c r="K7" s="6">
        <v>2243.3200000000002</v>
      </c>
      <c r="L7" s="5">
        <v>2301.66</v>
      </c>
      <c r="M7" s="6">
        <v>2393.85</v>
      </c>
      <c r="N7" s="4">
        <v>2474</v>
      </c>
      <c r="O7" s="7">
        <v>2550.54</v>
      </c>
      <c r="P7" s="4">
        <v>2617.3000000000002</v>
      </c>
      <c r="Q7" s="8">
        <v>2652.6</v>
      </c>
      <c r="R7" s="4">
        <v>2687.1</v>
      </c>
      <c r="S7" s="8">
        <v>2754.3</v>
      </c>
      <c r="T7" s="4">
        <v>2842.4</v>
      </c>
      <c r="U7" s="8">
        <v>2919.1</v>
      </c>
      <c r="V7" s="4">
        <v>2979.8</v>
      </c>
      <c r="W7" s="8">
        <v>2979.8</v>
      </c>
      <c r="X7" s="4">
        <v>3218.1840000000002</v>
      </c>
      <c r="Y7" s="8">
        <v>3514.3</v>
      </c>
      <c r="Z7" s="4">
        <v>3654.9</v>
      </c>
    </row>
    <row r="8" spans="1:26" ht="16.5" x14ac:dyDescent="0.35">
      <c r="A8" s="13" t="s">
        <v>6</v>
      </c>
      <c r="B8" s="23">
        <v>3819.4</v>
      </c>
      <c r="D8" s="19">
        <f t="shared" si="0"/>
        <v>1787.1000000000001</v>
      </c>
      <c r="F8" s="5">
        <v>2032.3</v>
      </c>
      <c r="G8" s="6">
        <v>2088</v>
      </c>
      <c r="H8" s="5">
        <v>2138.88</v>
      </c>
      <c r="I8" s="6">
        <v>2203.1</v>
      </c>
      <c r="J8" s="5">
        <v>2296.08</v>
      </c>
      <c r="K8" s="6">
        <v>2344.35</v>
      </c>
      <c r="L8" s="5">
        <v>2405.33</v>
      </c>
      <c r="M8" s="6">
        <v>2501.67</v>
      </c>
      <c r="N8" s="4">
        <v>2585.41</v>
      </c>
      <c r="O8" s="7">
        <v>2665.38</v>
      </c>
      <c r="P8" s="4">
        <v>2735.1</v>
      </c>
      <c r="Q8" s="8">
        <v>2772</v>
      </c>
      <c r="R8" s="4">
        <v>2808</v>
      </c>
      <c r="S8" s="8">
        <v>2878.2</v>
      </c>
      <c r="T8" s="4">
        <v>2970.3</v>
      </c>
      <c r="U8" s="8">
        <v>3050.5</v>
      </c>
      <c r="V8" s="4">
        <v>3114</v>
      </c>
      <c r="W8" s="8">
        <v>3114</v>
      </c>
      <c r="X8" s="4">
        <v>3363.1200000000003</v>
      </c>
      <c r="Y8" s="8">
        <v>3672.5</v>
      </c>
      <c r="Z8" s="4">
        <v>3819.4</v>
      </c>
    </row>
    <row r="9" spans="1:26" ht="16.5" x14ac:dyDescent="0.35">
      <c r="A9" s="13" t="s">
        <v>7</v>
      </c>
      <c r="B9" s="23">
        <v>3947.7</v>
      </c>
      <c r="D9" s="19">
        <f t="shared" si="0"/>
        <v>1846.2999999999997</v>
      </c>
      <c r="F9" s="5">
        <v>2101.4</v>
      </c>
      <c r="G9" s="6">
        <v>2159.04</v>
      </c>
      <c r="H9" s="5">
        <v>2210.88</v>
      </c>
      <c r="I9" s="6">
        <v>2277.2199999999998</v>
      </c>
      <c r="J9" s="5">
        <v>2373.2399999999998</v>
      </c>
      <c r="K9" s="6">
        <v>2423.13</v>
      </c>
      <c r="L9" s="5">
        <v>2486.14</v>
      </c>
      <c r="M9" s="6">
        <v>2585.6999999999998</v>
      </c>
      <c r="N9" s="4">
        <v>2672.21</v>
      </c>
      <c r="O9" s="7">
        <v>2754.87</v>
      </c>
      <c r="P9" s="4">
        <v>2826.9</v>
      </c>
      <c r="Q9" s="8">
        <v>2865.1</v>
      </c>
      <c r="R9" s="4">
        <v>2902.3</v>
      </c>
      <c r="S9" s="8">
        <v>2974.9</v>
      </c>
      <c r="T9" s="4">
        <v>3070.1</v>
      </c>
      <c r="U9" s="8">
        <v>3153</v>
      </c>
      <c r="V9" s="4">
        <v>3218.6</v>
      </c>
      <c r="W9" s="8">
        <v>3218.6</v>
      </c>
      <c r="X9" s="4">
        <v>3476.0880000000002</v>
      </c>
      <c r="Y9" s="8">
        <v>3795.9</v>
      </c>
      <c r="Z9" s="4">
        <v>3947.7</v>
      </c>
    </row>
    <row r="10" spans="1:26" ht="16.5" x14ac:dyDescent="0.35">
      <c r="A10" s="13" t="s">
        <v>8</v>
      </c>
      <c r="B10" s="23">
        <v>4047.5</v>
      </c>
      <c r="D10" s="19">
        <f t="shared" si="0"/>
        <v>1893.6999999999998</v>
      </c>
      <c r="F10" s="5">
        <v>2153.8000000000002</v>
      </c>
      <c r="G10" s="6">
        <v>2212.8000000000002</v>
      </c>
      <c r="H10" s="5">
        <v>2266.56</v>
      </c>
      <c r="I10" s="6">
        <v>2334.62</v>
      </c>
      <c r="J10" s="5">
        <v>2433.12</v>
      </c>
      <c r="K10" s="6">
        <v>2484.23</v>
      </c>
      <c r="L10" s="5">
        <v>2548.88</v>
      </c>
      <c r="M10" s="6">
        <v>2650.96</v>
      </c>
      <c r="N10" s="4">
        <v>2739.73</v>
      </c>
      <c r="O10" s="7">
        <v>2824.47</v>
      </c>
      <c r="P10" s="4">
        <v>2898.4</v>
      </c>
      <c r="Q10" s="8">
        <v>2937.5</v>
      </c>
      <c r="R10" s="4">
        <v>2975.7</v>
      </c>
      <c r="S10" s="8">
        <v>3050.1</v>
      </c>
      <c r="T10" s="4">
        <v>3147.7</v>
      </c>
      <c r="U10" s="8">
        <v>3232.7</v>
      </c>
      <c r="V10" s="4">
        <v>3299.9</v>
      </c>
      <c r="W10" s="8">
        <v>3299.9</v>
      </c>
      <c r="X10" s="4">
        <v>3563.8920000000003</v>
      </c>
      <c r="Y10" s="8">
        <v>3891.8</v>
      </c>
      <c r="Z10" s="4">
        <v>4047.5</v>
      </c>
    </row>
    <row r="11" spans="1:26" ht="16.5" x14ac:dyDescent="0.35">
      <c r="A11" s="13" t="s">
        <v>9</v>
      </c>
      <c r="B11" s="23">
        <v>4145.3</v>
      </c>
      <c r="D11" s="19">
        <f t="shared" si="0"/>
        <v>1939.2000000000003</v>
      </c>
      <c r="F11" s="5">
        <v>2206.1</v>
      </c>
      <c r="G11" s="6">
        <v>2266.56</v>
      </c>
      <c r="H11" s="5">
        <v>2321.2800000000002</v>
      </c>
      <c r="I11" s="6">
        <v>2390.98</v>
      </c>
      <c r="J11" s="5">
        <v>2491.83</v>
      </c>
      <c r="K11" s="6">
        <v>2544.27</v>
      </c>
      <c r="L11" s="5">
        <v>2610.44</v>
      </c>
      <c r="M11" s="6">
        <v>2714.95</v>
      </c>
      <c r="N11" s="4">
        <v>2805.86</v>
      </c>
      <c r="O11" s="7">
        <v>2892.68</v>
      </c>
      <c r="P11" s="4">
        <v>2968.4</v>
      </c>
      <c r="Q11" s="8">
        <v>3008.5</v>
      </c>
      <c r="R11" s="4">
        <v>3047.6</v>
      </c>
      <c r="S11" s="8">
        <v>3123.8</v>
      </c>
      <c r="T11" s="4">
        <v>3223.8</v>
      </c>
      <c r="U11" s="8">
        <v>3310.8</v>
      </c>
      <c r="V11" s="4">
        <v>3379.7</v>
      </c>
      <c r="W11" s="8">
        <v>3379.7</v>
      </c>
      <c r="X11" s="4">
        <v>3650.076</v>
      </c>
      <c r="Y11" s="8">
        <v>3985.9</v>
      </c>
      <c r="Z11" s="4">
        <v>4145.3</v>
      </c>
    </row>
    <row r="12" spans="1:26" ht="16.5" x14ac:dyDescent="0.35">
      <c r="A12" s="13" t="s">
        <v>10</v>
      </c>
      <c r="B12" s="23">
        <v>4239.1000000000004</v>
      </c>
      <c r="D12" s="19">
        <f t="shared" si="0"/>
        <v>1981.7000000000003</v>
      </c>
      <c r="F12" s="5">
        <v>2257.4</v>
      </c>
      <c r="G12" s="6">
        <v>2318.4</v>
      </c>
      <c r="H12" s="5">
        <v>2374.08</v>
      </c>
      <c r="I12" s="6">
        <v>2445.31</v>
      </c>
      <c r="J12" s="5">
        <v>2548.42</v>
      </c>
      <c r="K12" s="6">
        <v>2601.9699999999998</v>
      </c>
      <c r="L12" s="5">
        <v>2669.65</v>
      </c>
      <c r="M12" s="6">
        <v>2776.57</v>
      </c>
      <c r="N12" s="4">
        <v>2869.53</v>
      </c>
      <c r="O12" s="7">
        <v>2958.3</v>
      </c>
      <c r="P12" s="4">
        <v>3035.7</v>
      </c>
      <c r="Q12" s="8">
        <v>3076.7</v>
      </c>
      <c r="R12" s="4">
        <v>3116.7</v>
      </c>
      <c r="S12" s="8">
        <v>3194.6</v>
      </c>
      <c r="T12" s="4">
        <v>3296.8</v>
      </c>
      <c r="U12" s="8">
        <v>3385.8</v>
      </c>
      <c r="V12" s="4">
        <v>3456.2</v>
      </c>
      <c r="W12" s="8">
        <v>3456.2</v>
      </c>
      <c r="X12" s="4">
        <v>3732.6959999999999</v>
      </c>
      <c r="Y12" s="8">
        <v>4076.1</v>
      </c>
      <c r="Z12" s="4">
        <v>4239.1000000000004</v>
      </c>
    </row>
    <row r="13" spans="1:26" ht="16.5" x14ac:dyDescent="0.35">
      <c r="A13" s="13" t="s">
        <v>11</v>
      </c>
      <c r="B13" s="23">
        <v>4338.8</v>
      </c>
      <c r="D13" s="19">
        <f t="shared" si="0"/>
        <v>2029</v>
      </c>
      <c r="F13" s="5">
        <v>2309.8000000000002</v>
      </c>
      <c r="G13" s="6">
        <v>2372.16</v>
      </c>
      <c r="H13" s="5">
        <v>2429.7600000000002</v>
      </c>
      <c r="I13" s="6">
        <v>2502.7199999999998</v>
      </c>
      <c r="J13" s="5">
        <v>2608.3000000000002</v>
      </c>
      <c r="K13" s="6">
        <v>2663.17</v>
      </c>
      <c r="L13" s="5">
        <v>2732.48</v>
      </c>
      <c r="M13" s="6">
        <v>2841.93</v>
      </c>
      <c r="N13" s="4">
        <v>2937.05</v>
      </c>
      <c r="O13" s="7">
        <v>3027.9</v>
      </c>
      <c r="P13" s="4">
        <v>3107.1</v>
      </c>
      <c r="Q13" s="8">
        <v>3149</v>
      </c>
      <c r="R13" s="4">
        <v>3189.9</v>
      </c>
      <c r="S13" s="8">
        <v>3269.6</v>
      </c>
      <c r="T13" s="4">
        <v>3374.2</v>
      </c>
      <c r="U13" s="8">
        <v>3465.3</v>
      </c>
      <c r="V13" s="4">
        <v>3537.4</v>
      </c>
      <c r="W13" s="8">
        <v>3537.4</v>
      </c>
      <c r="X13" s="4">
        <v>3820.3920000000003</v>
      </c>
      <c r="Y13" s="8">
        <v>4171.8999999999996</v>
      </c>
      <c r="Z13" s="4">
        <v>4338.8</v>
      </c>
    </row>
    <row r="14" spans="1:26" ht="16.5" x14ac:dyDescent="0.35">
      <c r="A14" s="13" t="s">
        <v>12</v>
      </c>
      <c r="B14" s="23">
        <v>4405.6000000000004</v>
      </c>
      <c r="D14" s="19">
        <f t="shared" si="0"/>
        <v>2061.2000000000003</v>
      </c>
      <c r="F14" s="5">
        <v>2344.4</v>
      </c>
      <c r="G14" s="6">
        <v>2408.64</v>
      </c>
      <c r="H14" s="5">
        <v>2467.1999999999998</v>
      </c>
      <c r="I14" s="6">
        <v>2541.2199999999998</v>
      </c>
      <c r="J14" s="5">
        <v>2648.37</v>
      </c>
      <c r="K14" s="6">
        <v>2704.07</v>
      </c>
      <c r="L14" s="5">
        <v>2774.4</v>
      </c>
      <c r="M14" s="6">
        <v>2885.47</v>
      </c>
      <c r="N14" s="4">
        <v>2982.03</v>
      </c>
      <c r="O14" s="7">
        <v>3074.33</v>
      </c>
      <c r="P14" s="4">
        <v>3154.8</v>
      </c>
      <c r="Q14" s="8">
        <v>3197.4</v>
      </c>
      <c r="R14" s="4">
        <v>3239</v>
      </c>
      <c r="S14" s="8">
        <v>3320</v>
      </c>
      <c r="T14" s="4">
        <v>3426.2</v>
      </c>
      <c r="U14" s="8">
        <v>3518.7</v>
      </c>
      <c r="V14" s="4">
        <v>3591.9</v>
      </c>
      <c r="W14" s="8">
        <v>3591.9</v>
      </c>
      <c r="X14" s="4">
        <v>3879.2520000000004</v>
      </c>
      <c r="Y14" s="8">
        <v>4236.2</v>
      </c>
      <c r="Z14" s="4">
        <v>4405.6000000000004</v>
      </c>
    </row>
    <row r="15" spans="1:26" ht="16.5" x14ac:dyDescent="0.35">
      <c r="A15" s="13" t="s">
        <v>13</v>
      </c>
      <c r="B15" s="23">
        <v>4469.1000000000004</v>
      </c>
      <c r="D15" s="19">
        <f t="shared" si="0"/>
        <v>2090.2000000000003</v>
      </c>
      <c r="F15" s="5">
        <v>2378.9</v>
      </c>
      <c r="G15" s="6">
        <v>2443.1999999999998</v>
      </c>
      <c r="H15" s="5">
        <v>2502.7199999999998</v>
      </c>
      <c r="I15" s="6">
        <v>2577.89</v>
      </c>
      <c r="J15" s="5">
        <v>2686.62</v>
      </c>
      <c r="K15" s="6">
        <v>2743.12</v>
      </c>
      <c r="L15" s="5">
        <v>2814.46</v>
      </c>
      <c r="M15" s="6">
        <v>2927.15</v>
      </c>
      <c r="N15" s="4">
        <v>3025.13</v>
      </c>
      <c r="O15" s="7">
        <v>3118.78</v>
      </c>
      <c r="P15" s="4">
        <v>3200.4</v>
      </c>
      <c r="Q15" s="8">
        <v>3243.6</v>
      </c>
      <c r="R15" s="4">
        <v>3285.8</v>
      </c>
      <c r="S15" s="8">
        <v>3367.9</v>
      </c>
      <c r="T15" s="4">
        <v>3475.7</v>
      </c>
      <c r="U15" s="8">
        <v>3569.5</v>
      </c>
      <c r="V15" s="4">
        <v>3643.7</v>
      </c>
      <c r="W15" s="8">
        <v>3643.7</v>
      </c>
      <c r="X15" s="4">
        <v>3935.1959999999999</v>
      </c>
      <c r="Y15" s="8">
        <v>4297.2</v>
      </c>
      <c r="Z15" s="4">
        <v>4469.1000000000004</v>
      </c>
    </row>
    <row r="16" spans="1:26" ht="16.5" x14ac:dyDescent="0.35">
      <c r="A16" s="13" t="s">
        <v>14</v>
      </c>
      <c r="B16" s="23">
        <v>4534.1000000000004</v>
      </c>
      <c r="D16" s="19">
        <f t="shared" si="0"/>
        <v>2119.7000000000003</v>
      </c>
      <c r="F16" s="5">
        <v>2414.4</v>
      </c>
      <c r="G16" s="6">
        <v>2479.6799999999998</v>
      </c>
      <c r="H16" s="5">
        <v>2539.1999999999998</v>
      </c>
      <c r="I16" s="6">
        <v>2615.42</v>
      </c>
      <c r="J16" s="5">
        <v>2725.73</v>
      </c>
      <c r="K16" s="6">
        <v>2783.05</v>
      </c>
      <c r="L16" s="5">
        <v>2855.41</v>
      </c>
      <c r="M16" s="6">
        <v>2969.8</v>
      </c>
      <c r="N16" s="4">
        <v>3069.22</v>
      </c>
      <c r="O16" s="7">
        <v>3164.21</v>
      </c>
      <c r="P16" s="4">
        <v>3247</v>
      </c>
      <c r="Q16" s="8">
        <v>3290.8</v>
      </c>
      <c r="R16" s="4">
        <v>3333.6</v>
      </c>
      <c r="S16" s="8">
        <v>3416.9</v>
      </c>
      <c r="T16" s="4">
        <v>3526.2</v>
      </c>
      <c r="U16" s="8">
        <v>3621.4</v>
      </c>
      <c r="V16" s="4">
        <v>3696.7</v>
      </c>
      <c r="W16" s="8">
        <v>3696.7</v>
      </c>
      <c r="X16" s="4">
        <v>3992.4360000000001</v>
      </c>
      <c r="Y16" s="8">
        <v>4359.7</v>
      </c>
      <c r="Z16" s="4">
        <v>4534.1000000000004</v>
      </c>
    </row>
    <row r="17" spans="1:26" ht="16.5" x14ac:dyDescent="0.35">
      <c r="A17" s="13" t="s">
        <v>15</v>
      </c>
      <c r="B17" s="23">
        <v>4599.3999999999996</v>
      </c>
      <c r="D17" s="19">
        <f t="shared" si="0"/>
        <v>2150.2999999999997</v>
      </c>
      <c r="F17" s="5">
        <v>2449.1</v>
      </c>
      <c r="G17" s="6">
        <v>2515.1999999999998</v>
      </c>
      <c r="H17" s="5">
        <v>2575.6799999999998</v>
      </c>
      <c r="I17" s="6">
        <v>2652.96</v>
      </c>
      <c r="J17" s="5">
        <v>2764.84</v>
      </c>
      <c r="K17" s="6">
        <v>2822.97</v>
      </c>
      <c r="L17" s="5">
        <v>2896.45</v>
      </c>
      <c r="M17" s="6">
        <v>3012.46</v>
      </c>
      <c r="N17" s="4">
        <v>3113.31</v>
      </c>
      <c r="O17" s="7">
        <v>3209.65</v>
      </c>
      <c r="P17" s="4">
        <v>3293.6</v>
      </c>
      <c r="Q17" s="8">
        <v>3338.1</v>
      </c>
      <c r="R17" s="4">
        <v>3381.5</v>
      </c>
      <c r="S17" s="8">
        <v>3466</v>
      </c>
      <c r="T17" s="4">
        <v>3576.9</v>
      </c>
      <c r="U17" s="8">
        <v>3673.5</v>
      </c>
      <c r="V17" s="4">
        <v>3749.9</v>
      </c>
      <c r="W17" s="8">
        <v>3749.9</v>
      </c>
      <c r="X17" s="4">
        <v>4049.8920000000003</v>
      </c>
      <c r="Y17" s="8">
        <v>4422.5</v>
      </c>
      <c r="Z17" s="4">
        <v>4599.3999999999996</v>
      </c>
    </row>
    <row r="18" spans="1:26" ht="16.5" x14ac:dyDescent="0.35">
      <c r="A18" s="13" t="s">
        <v>16</v>
      </c>
      <c r="B18" s="23">
        <v>4664.5</v>
      </c>
      <c r="D18" s="19">
        <f t="shared" si="0"/>
        <v>2180.9</v>
      </c>
      <c r="F18" s="5">
        <v>2483.6</v>
      </c>
      <c r="G18" s="6">
        <v>2550.7199999999998</v>
      </c>
      <c r="H18" s="5">
        <v>2612.16</v>
      </c>
      <c r="I18" s="6">
        <v>2690.59</v>
      </c>
      <c r="J18" s="5">
        <v>2804.05</v>
      </c>
      <c r="K18" s="6">
        <v>2862.99</v>
      </c>
      <c r="L18" s="5">
        <v>2937.49</v>
      </c>
      <c r="M18" s="6">
        <v>3055.11</v>
      </c>
      <c r="N18" s="4">
        <v>3157.4</v>
      </c>
      <c r="O18" s="7">
        <v>3255.09</v>
      </c>
      <c r="P18" s="4">
        <v>3340.3</v>
      </c>
      <c r="Q18" s="8">
        <v>3385.4</v>
      </c>
      <c r="R18" s="4">
        <v>3429.4</v>
      </c>
      <c r="S18" s="8">
        <v>3515.1</v>
      </c>
      <c r="T18" s="4">
        <v>3627.6</v>
      </c>
      <c r="U18" s="8">
        <v>3725.5</v>
      </c>
      <c r="V18" s="4">
        <v>3803</v>
      </c>
      <c r="W18" s="8">
        <v>3803</v>
      </c>
      <c r="X18" s="4">
        <v>4107.2400000000007</v>
      </c>
      <c r="Y18" s="8">
        <v>4485.1000000000004</v>
      </c>
      <c r="Z18" s="4">
        <v>4664.5</v>
      </c>
    </row>
    <row r="19" spans="1:26" ht="16.5" x14ac:dyDescent="0.35">
      <c r="A19" s="13" t="s">
        <v>17</v>
      </c>
      <c r="B19" s="23">
        <v>4729.6000000000004</v>
      </c>
      <c r="D19" s="19">
        <f t="shared" si="0"/>
        <v>2211.4000000000005</v>
      </c>
      <c r="F19" s="5">
        <v>2518.1999999999998</v>
      </c>
      <c r="G19" s="6">
        <v>2586.2399999999998</v>
      </c>
      <c r="H19" s="5">
        <v>2648.64</v>
      </c>
      <c r="I19" s="6">
        <v>2728.13</v>
      </c>
      <c r="J19" s="5">
        <v>2843.26</v>
      </c>
      <c r="K19" s="6">
        <v>2903.02</v>
      </c>
      <c r="L19" s="5">
        <v>2978.53</v>
      </c>
      <c r="M19" s="6">
        <v>3097.77</v>
      </c>
      <c r="N19" s="4">
        <v>3201.49</v>
      </c>
      <c r="O19" s="7">
        <v>3300.53</v>
      </c>
      <c r="P19" s="4">
        <v>3386.9</v>
      </c>
      <c r="Q19" s="8">
        <v>3432.6</v>
      </c>
      <c r="R19" s="4">
        <v>3477.2</v>
      </c>
      <c r="S19" s="8">
        <v>3564.1</v>
      </c>
      <c r="T19" s="4">
        <v>3678.2</v>
      </c>
      <c r="U19" s="8">
        <v>3777.5</v>
      </c>
      <c r="V19" s="4">
        <v>3856.1</v>
      </c>
      <c r="W19" s="8">
        <v>3856.1</v>
      </c>
      <c r="X19" s="4">
        <v>4164.5879999999997</v>
      </c>
      <c r="Y19" s="8">
        <v>4547.7</v>
      </c>
      <c r="Z19" s="4">
        <v>4729.6000000000004</v>
      </c>
    </row>
    <row r="20" spans="1:26" ht="16.5" x14ac:dyDescent="0.35">
      <c r="A20" s="13" t="s">
        <v>18</v>
      </c>
      <c r="B20" s="23">
        <v>4794.8</v>
      </c>
      <c r="D20" s="19">
        <f t="shared" si="0"/>
        <v>2242.1000000000004</v>
      </c>
      <c r="F20" s="5">
        <v>2552.6999999999998</v>
      </c>
      <c r="G20" s="6">
        <v>2621.76</v>
      </c>
      <c r="H20" s="5">
        <v>2685.12</v>
      </c>
      <c r="I20" s="6">
        <v>2765.76</v>
      </c>
      <c r="J20" s="5">
        <v>2882.46</v>
      </c>
      <c r="K20" s="6">
        <v>2943.04</v>
      </c>
      <c r="L20" s="5">
        <v>3019.57</v>
      </c>
      <c r="M20" s="6">
        <v>3140.52</v>
      </c>
      <c r="N20" s="4">
        <v>3245.68</v>
      </c>
      <c r="O20" s="7">
        <v>3346.07</v>
      </c>
      <c r="P20" s="4">
        <v>3433.6</v>
      </c>
      <c r="Q20" s="8">
        <v>3480</v>
      </c>
      <c r="R20" s="4">
        <v>3525.2</v>
      </c>
      <c r="S20" s="8">
        <v>3613.3</v>
      </c>
      <c r="T20" s="4">
        <v>3728.9</v>
      </c>
      <c r="U20" s="8">
        <v>3829.6</v>
      </c>
      <c r="V20" s="4">
        <v>3909.3</v>
      </c>
      <c r="W20" s="8">
        <v>3909.3</v>
      </c>
      <c r="X20" s="4">
        <v>4222.0440000000008</v>
      </c>
      <c r="Y20" s="8">
        <v>4610.3999999999996</v>
      </c>
      <c r="Z20" s="4">
        <v>4794.8</v>
      </c>
    </row>
    <row r="21" spans="1:26" ht="16.5" x14ac:dyDescent="0.35">
      <c r="A21" s="13" t="s">
        <v>19</v>
      </c>
      <c r="B21" s="23">
        <v>4859.8999999999996</v>
      </c>
      <c r="D21" s="19">
        <f t="shared" si="0"/>
        <v>2272.5999999999995</v>
      </c>
      <c r="F21" s="5">
        <v>2587.3000000000002</v>
      </c>
      <c r="G21" s="6">
        <v>2657.28</v>
      </c>
      <c r="H21" s="5">
        <v>2721.6</v>
      </c>
      <c r="I21" s="6">
        <v>2803.3</v>
      </c>
      <c r="J21" s="5">
        <v>2921.58</v>
      </c>
      <c r="K21" s="6">
        <v>2982.97</v>
      </c>
      <c r="L21" s="5">
        <v>3060.61</v>
      </c>
      <c r="M21" s="6">
        <v>3183.18</v>
      </c>
      <c r="N21" s="4">
        <v>3289.77</v>
      </c>
      <c r="O21" s="7">
        <v>3391.51</v>
      </c>
      <c r="P21" s="4">
        <v>3480.2</v>
      </c>
      <c r="Q21" s="8">
        <v>3527.2</v>
      </c>
      <c r="R21" s="4">
        <v>3573.1</v>
      </c>
      <c r="S21" s="8">
        <v>3662.4</v>
      </c>
      <c r="T21" s="4">
        <v>3779.6</v>
      </c>
      <c r="U21" s="8">
        <v>3881.6</v>
      </c>
      <c r="V21" s="4">
        <v>3962.3</v>
      </c>
      <c r="W21" s="8">
        <v>3962.3</v>
      </c>
      <c r="X21" s="4">
        <v>4279.2840000000006</v>
      </c>
      <c r="Y21" s="8">
        <v>4673</v>
      </c>
      <c r="Z21" s="4">
        <v>4859.8999999999996</v>
      </c>
    </row>
    <row r="22" spans="1:26" x14ac:dyDescent="0.35">
      <c r="Y22" s="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2015-02-05T13:25:28Z</dcterms:created>
  <dcterms:modified xsi:type="dcterms:W3CDTF">2025-01-21T09:38:21Z</dcterms:modified>
</cp:coreProperties>
</file>